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10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<sst xmlns="http://schemas.openxmlformats.org/spreadsheetml/2006/main" count="135" uniqueCount="127">
  <si>
    <t>Expenses</t>
  </si>
  <si>
    <t>Housing Costs</t>
  </si>
  <si>
    <t>Transportation Expenses</t>
  </si>
  <si>
    <t>Recreation Expenses</t>
  </si>
  <si>
    <t>Vacation Expenses</t>
  </si>
  <si>
    <t>Debt Payments</t>
  </si>
  <si>
    <t>Rent</t>
  </si>
  <si>
    <t>Gas/Fuel</t>
  </si>
  <si>
    <t>Membership/User Fees</t>
  </si>
  <si>
    <t>Air Fare</t>
  </si>
  <si>
    <t>Loans</t>
  </si>
  <si>
    <t>Hydro</t>
  </si>
  <si>
    <t>Car Insurance</t>
  </si>
  <si>
    <t>Sports Equipment</t>
  </si>
  <si>
    <t>Accommodations</t>
  </si>
  <si>
    <t>Credit Lines</t>
  </si>
  <si>
    <t>Water/Sewer</t>
  </si>
  <si>
    <t>Repairs/Oil Changes</t>
  </si>
  <si>
    <t>Team Dues</t>
  </si>
  <si>
    <t>Food</t>
  </si>
  <si>
    <t>Mortgage Payment</t>
  </si>
  <si>
    <t>Natural Gas</t>
  </si>
  <si>
    <t>Registration/License</t>
  </si>
  <si>
    <t>Toys/Child Gear</t>
  </si>
  <si>
    <t>House/Pet Sitter</t>
  </si>
  <si>
    <t>Credit Cards</t>
  </si>
  <si>
    <t>Home Insurance</t>
  </si>
  <si>
    <t>Automobile Lease</t>
  </si>
  <si>
    <t>Annual Recreational Expenses</t>
  </si>
  <si>
    <t>Travel Insurance</t>
  </si>
  <si>
    <t>Other</t>
  </si>
  <si>
    <t>Home Telephone</t>
  </si>
  <si>
    <t>Car Wash/Detailing</t>
  </si>
  <si>
    <t>Souvenirs</t>
  </si>
  <si>
    <t>Annual Debt Obligations</t>
  </si>
  <si>
    <t>Cellular Telephone</t>
  </si>
  <si>
    <t>Parking</t>
  </si>
  <si>
    <t>Dues/Subscriptions/Fees</t>
  </si>
  <si>
    <t>Pet Boarding</t>
  </si>
  <si>
    <t>Property Taxes</t>
  </si>
  <si>
    <t>Auto Club Membership</t>
  </si>
  <si>
    <t>Magazines</t>
  </si>
  <si>
    <t>Rental Car</t>
  </si>
  <si>
    <t>Misc. Services</t>
  </si>
  <si>
    <t>Public Transportation</t>
  </si>
  <si>
    <t>Newspapers</t>
  </si>
  <si>
    <t>Cottage Expenses</t>
  </si>
  <si>
    <t>Home Repairs/Improvements</t>
  </si>
  <si>
    <t>Annual Transportation Expenses</t>
  </si>
  <si>
    <t>Internet</t>
  </si>
  <si>
    <t>Annual Vacation Expenses</t>
  </si>
  <si>
    <t>Condo Fees</t>
  </si>
  <si>
    <t>Charity</t>
  </si>
  <si>
    <t>Home Security</t>
  </si>
  <si>
    <t>Personal Related Expenses</t>
  </si>
  <si>
    <t>Banking fees</t>
  </si>
  <si>
    <t>Other Expenses</t>
  </si>
  <si>
    <t>Committed Savings</t>
  </si>
  <si>
    <t>Garden Supplies</t>
  </si>
  <si>
    <t>Clothing</t>
  </si>
  <si>
    <t>Visa Fee</t>
  </si>
  <si>
    <t>CPP Premiums</t>
  </si>
  <si>
    <t>TFSA</t>
  </si>
  <si>
    <t>Annual Housing Costs</t>
  </si>
  <si>
    <t>Gifts</t>
  </si>
  <si>
    <t>Annual Dues/Subscriptions Expenses</t>
  </si>
  <si>
    <t>EI Premiums</t>
  </si>
  <si>
    <t>Non Registered</t>
  </si>
  <si>
    <t>Salon/Barber</t>
  </si>
  <si>
    <t>Other Payroll Deductions</t>
  </si>
  <si>
    <t>RRSP</t>
  </si>
  <si>
    <t>Books/Music</t>
  </si>
  <si>
    <t>Charitable Donations</t>
  </si>
  <si>
    <t>RESP</t>
  </si>
  <si>
    <t>Misc. Spending</t>
  </si>
  <si>
    <t>Health Related Expenses</t>
  </si>
  <si>
    <t>Private School</t>
  </si>
  <si>
    <t>Employer Savings Plans</t>
  </si>
  <si>
    <t>Dependant/Home Care</t>
  </si>
  <si>
    <t>Health Club Dues</t>
  </si>
  <si>
    <t>Misc.</t>
  </si>
  <si>
    <t>Daily Living Expenses</t>
  </si>
  <si>
    <t>Annual Personal Expenses</t>
  </si>
  <si>
    <t>Medical Insurance</t>
  </si>
  <si>
    <t>Annual Other Expenses</t>
  </si>
  <si>
    <t>Annual Savings</t>
  </si>
  <si>
    <t>Groceries</t>
  </si>
  <si>
    <t>Prescriptions</t>
  </si>
  <si>
    <t>Baby Sitting</t>
  </si>
  <si>
    <t>Entertainment Expenses</t>
  </si>
  <si>
    <t>Dental Expenses</t>
  </si>
  <si>
    <t>Child Care</t>
  </si>
  <si>
    <t>Cable</t>
  </si>
  <si>
    <t>Over-the-counter drugs</t>
  </si>
  <si>
    <t>Dry Cleaning</t>
  </si>
  <si>
    <t>Alcohol/Tobacco</t>
  </si>
  <si>
    <t>Co-pays/Out of pocket</t>
  </si>
  <si>
    <t>Total Expenses</t>
  </si>
  <si>
    <t>Dining Out</t>
  </si>
  <si>
    <t>Movie Rentals</t>
  </si>
  <si>
    <t>Vitamins/Supplements</t>
  </si>
  <si>
    <t>House Cleaning</t>
  </si>
  <si>
    <t>Movies/Concerts/Shows</t>
  </si>
  <si>
    <t>Veterinarian</t>
  </si>
  <si>
    <t>Pet Expenses</t>
  </si>
  <si>
    <t>Lottery</t>
  </si>
  <si>
    <t>Life Insurance</t>
  </si>
  <si>
    <t>Annual Daily Living Expenses</t>
  </si>
  <si>
    <t>Annual Entertainment Expenses</t>
  </si>
  <si>
    <t>Annual Health Related Expenses</t>
  </si>
  <si>
    <t>Budget Spreadsheet</t>
  </si>
  <si>
    <t>Toronto</t>
  </si>
  <si>
    <t>Toronto, Ontario</t>
  </si>
  <si>
    <t>(416) 733-3292 x 221</t>
  </si>
  <si>
    <t>Oakville</t>
  </si>
  <si>
    <t>Oakville, Ontario</t>
  </si>
  <si>
    <t>L6J 1H4</t>
  </si>
  <si>
    <t>Ted Rechtshaffen - tedr@tridelta.ca</t>
  </si>
  <si>
    <t>Anton Tucker - anton@tridelta.ca</t>
  </si>
  <si>
    <t xml:space="preserve"> </t>
  </si>
  <si>
    <t>For More Information Contact:</t>
  </si>
  <si>
    <t>2 Sheppard Avenue East</t>
  </si>
  <si>
    <t>Suite 205</t>
  </si>
  <si>
    <t>M2N 5Y7</t>
  </si>
  <si>
    <t>146 Lakeshore Rd East</t>
  </si>
  <si>
    <t>Suite 200</t>
  </si>
  <si>
    <t>(905) 330-7448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</si>
</sst>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0.5"/>
      <color theme="1"/>
      <name val="Calibri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4" fillId="0" borderId="0" xfId="0" applyFont="1" applyAlignment="1" applyProtection="1">
      <alignment/>
      <protection/>
    </xf>
    <xf numFmtId="3" fontId="45" fillId="0" borderId="0" xfId="0" applyNumberFormat="1" applyFont="1" applyAlignment="1" applyProtection="1">
      <alignment/>
      <protection/>
    </xf>
    <xf numFmtId="164" fontId="45" fillId="0" borderId="0" xfId="0" applyNumberFormat="1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3" fontId="45" fillId="0" borderId="10" xfId="0" applyNumberFormat="1" applyFont="1" applyBorder="1" applyAlignment="1" applyProtection="1">
      <alignment/>
      <protection locked="0"/>
    </xf>
    <xf numFmtId="0" fontId="46" fillId="0" borderId="11" xfId="0" applyFont="1" applyBorder="1" applyAlignment="1" applyProtection="1">
      <alignment/>
      <protection/>
    </xf>
    <xf numFmtId="3" fontId="45" fillId="0" borderId="11" xfId="0" applyNumberFormat="1" applyFont="1" applyBorder="1" applyAlignment="1" applyProtection="1">
      <alignment/>
      <protection/>
    </xf>
    <xf numFmtId="164" fontId="45" fillId="0" borderId="0" xfId="0" applyNumberFormat="1" applyFont="1" applyBorder="1" applyAlignment="1" applyProtection="1">
      <alignment/>
      <protection/>
    </xf>
    <xf numFmtId="3" fontId="45" fillId="0" borderId="10" xfId="0" applyNumberFormat="1" applyFont="1" applyBorder="1" applyAlignment="1" applyProtection="1">
      <alignment/>
      <protection/>
    </xf>
    <xf numFmtId="0" fontId="47" fillId="0" borderId="0" xfId="0" applyFont="1" applyFill="1" applyBorder="1" applyAlignment="1" applyProtection="1">
      <alignment/>
      <protection/>
    </xf>
    <xf numFmtId="3" fontId="44" fillId="0" borderId="0" xfId="0" applyNumberFormat="1" applyFon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5</xdr:row>
      <xdr:rowOff>123825</xdr:rowOff>
    </xdr:to>
    <xdr:pic>
      <xdr:nvPicPr>
        <xdr:cNvPr id="1" name="Picture 1" descr="tidelta stacked (2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29.8515625" style="5" customWidth="1"/>
    <col min="2" max="2" width="7.140625" style="15" customWidth="1"/>
    <col min="3" max="3" width="1.421875" style="16" customWidth="1"/>
    <col min="4" max="4" width="33.28125" style="5" customWidth="1"/>
    <col min="5" max="5" width="7.140625" style="15" customWidth="1"/>
    <col min="6" max="6" width="1.421875" style="16" customWidth="1"/>
    <col min="7" max="7" width="37.8515625" style="5" customWidth="1"/>
    <col min="8" max="8" width="7.140625" style="15" customWidth="1"/>
    <col min="9" max="9" width="1.57421875" style="16" customWidth="1"/>
    <col min="10" max="10" width="27.421875" style="5" customWidth="1"/>
    <col min="11" max="11" width="16.421875" style="15" customWidth="1"/>
    <col min="12" max="12" width="1.421875" style="16" customWidth="1"/>
    <col min="13" max="13" width="25.57421875" style="5" customWidth="1"/>
    <col min="14" max="14" width="7.140625" style="15" customWidth="1"/>
    <col min="15" max="16384" width="9.140625" style="5" customWidth="1"/>
  </cols>
  <sheetData>
    <row r="1" spans="4:10" ht="15">
      <c r="D1" s="5" t="s">
        <v>120</v>
      </c>
      <c r="G1" s="17" t="s">
        <v>111</v>
      </c>
      <c r="J1" s="17" t="s">
        <v>114</v>
      </c>
    </row>
    <row r="2" spans="7:10" ht="15">
      <c r="G2" s="18" t="s">
        <v>121</v>
      </c>
      <c r="J2" s="18" t="s">
        <v>124</v>
      </c>
    </row>
    <row r="3" spans="7:10" ht="15">
      <c r="G3" s="18" t="s">
        <v>122</v>
      </c>
      <c r="J3" s="18" t="s">
        <v>125</v>
      </c>
    </row>
    <row r="4" spans="7:10" ht="15">
      <c r="G4" s="18" t="s">
        <v>112</v>
      </c>
      <c r="J4" s="18" t="s">
        <v>115</v>
      </c>
    </row>
    <row r="5" spans="7:10" ht="15">
      <c r="G5" s="18" t="s">
        <v>123</v>
      </c>
      <c r="J5" s="18" t="s">
        <v>116</v>
      </c>
    </row>
    <row r="6" spans="7:10" ht="15">
      <c r="G6" s="19" t="s">
        <v>117</v>
      </c>
      <c r="J6" s="19" t="s">
        <v>118</v>
      </c>
    </row>
    <row r="7" spans="1:10" ht="26.25">
      <c r="A7" s="1" t="s">
        <v>110</v>
      </c>
      <c r="G7" s="18" t="s">
        <v>113</v>
      </c>
      <c r="J7" s="18" t="s">
        <v>126</v>
      </c>
    </row>
    <row r="8" spans="1:15" ht="26.25">
      <c r="A8" s="1" t="s">
        <v>0</v>
      </c>
      <c r="B8" s="2"/>
      <c r="C8" s="3"/>
      <c r="D8" s="4"/>
      <c r="E8" s="2"/>
      <c r="F8" s="3"/>
      <c r="G8" s="4"/>
      <c r="H8" s="2"/>
      <c r="I8" s="3"/>
      <c r="J8" s="4"/>
      <c r="K8" s="2"/>
      <c r="L8" s="3"/>
      <c r="M8" s="4"/>
      <c r="N8" s="2"/>
      <c r="O8" s="4"/>
    </row>
    <row r="9" spans="1:15" ht="15">
      <c r="A9" s="4"/>
      <c r="B9" s="2"/>
      <c r="C9" s="3"/>
      <c r="D9" s="4"/>
      <c r="E9" s="2"/>
      <c r="F9" s="3"/>
      <c r="G9" s="4"/>
      <c r="H9" s="2"/>
      <c r="I9" s="3"/>
      <c r="J9" s="4"/>
      <c r="K9" s="2"/>
      <c r="L9" s="3"/>
      <c r="M9" s="4"/>
      <c r="N9" s="2"/>
      <c r="O9" s="4"/>
    </row>
    <row r="10" spans="1:15" ht="15.75">
      <c r="A10" s="6" t="s">
        <v>1</v>
      </c>
      <c r="B10" s="2"/>
      <c r="C10" s="3"/>
      <c r="D10" s="6" t="s">
        <v>2</v>
      </c>
      <c r="E10" s="2"/>
      <c r="F10" s="3"/>
      <c r="G10" s="6" t="s">
        <v>3</v>
      </c>
      <c r="H10" s="2"/>
      <c r="I10" s="3"/>
      <c r="J10" s="6" t="s">
        <v>4</v>
      </c>
      <c r="K10" s="2"/>
      <c r="L10" s="3"/>
      <c r="M10" s="6" t="s">
        <v>5</v>
      </c>
      <c r="N10" s="2"/>
      <c r="O10" s="4"/>
    </row>
    <row r="11" spans="1:15" ht="15">
      <c r="A11" s="7" t="s">
        <v>6</v>
      </c>
      <c r="B11" s="8" t="s">
        <v>119</v>
      </c>
      <c r="C11" s="3"/>
      <c r="D11" s="7" t="s">
        <v>7</v>
      </c>
      <c r="E11" s="8">
        <v>0</v>
      </c>
      <c r="F11" s="3"/>
      <c r="G11" s="7" t="s">
        <v>8</v>
      </c>
      <c r="H11" s="8">
        <v>0</v>
      </c>
      <c r="I11" s="3"/>
      <c r="J11" s="7" t="s">
        <v>9</v>
      </c>
      <c r="K11" s="8">
        <v>0</v>
      </c>
      <c r="L11" s="3"/>
      <c r="M11" s="7" t="s">
        <v>10</v>
      </c>
      <c r="N11" s="8">
        <v>0</v>
      </c>
      <c r="O11" s="4"/>
    </row>
    <row r="12" spans="1:15" ht="15">
      <c r="A12" s="7" t="s">
        <v>11</v>
      </c>
      <c r="B12" s="8" t="s">
        <v>119</v>
      </c>
      <c r="C12" s="3"/>
      <c r="D12" s="7" t="s">
        <v>12</v>
      </c>
      <c r="E12" s="8"/>
      <c r="F12" s="3"/>
      <c r="G12" s="7" t="s">
        <v>13</v>
      </c>
      <c r="H12" s="8"/>
      <c r="I12" s="3"/>
      <c r="J12" s="7" t="s">
        <v>14</v>
      </c>
      <c r="K12" s="8"/>
      <c r="L12" s="3"/>
      <c r="M12" s="7" t="s">
        <v>15</v>
      </c>
      <c r="N12" s="8"/>
      <c r="O12" s="4"/>
    </row>
    <row r="13" spans="1:15" ht="15">
      <c r="A13" s="7" t="s">
        <v>16</v>
      </c>
      <c r="B13" s="8"/>
      <c r="C13" s="3"/>
      <c r="D13" s="7" t="s">
        <v>17</v>
      </c>
      <c r="E13" s="8" t="s">
        <v>119</v>
      </c>
      <c r="F13" s="3"/>
      <c r="G13" s="7" t="s">
        <v>18</v>
      </c>
      <c r="H13" s="8"/>
      <c r="I13" s="3"/>
      <c r="J13" s="7" t="s">
        <v>19</v>
      </c>
      <c r="K13" s="8"/>
      <c r="L13" s="3"/>
      <c r="M13" s="7" t="s">
        <v>20</v>
      </c>
      <c r="N13" s="8"/>
      <c r="O13" s="4"/>
    </row>
    <row r="14" spans="1:15" ht="15">
      <c r="A14" s="7" t="s">
        <v>21</v>
      </c>
      <c r="B14" s="8"/>
      <c r="C14" s="3"/>
      <c r="D14" s="7" t="s">
        <v>22</v>
      </c>
      <c r="E14" s="8"/>
      <c r="F14" s="3"/>
      <c r="G14" s="7" t="s">
        <v>23</v>
      </c>
      <c r="H14" s="8" t="s">
        <v>119</v>
      </c>
      <c r="I14" s="3"/>
      <c r="J14" s="7" t="s">
        <v>24</v>
      </c>
      <c r="K14" s="8" t="s">
        <v>119</v>
      </c>
      <c r="L14" s="3"/>
      <c r="M14" s="7" t="s">
        <v>25</v>
      </c>
      <c r="N14" s="8"/>
      <c r="O14" s="4"/>
    </row>
    <row r="15" spans="1:15" ht="16.5" thickBot="1">
      <c r="A15" s="7" t="s">
        <v>26</v>
      </c>
      <c r="B15" s="8"/>
      <c r="C15" s="3"/>
      <c r="D15" s="7" t="s">
        <v>27</v>
      </c>
      <c r="E15" s="8"/>
      <c r="F15" s="3"/>
      <c r="G15" s="9" t="s">
        <v>28</v>
      </c>
      <c r="H15" s="10">
        <f>SUM(H11:H14)</f>
        <v>0</v>
      </c>
      <c r="I15" s="11"/>
      <c r="J15" s="7" t="s">
        <v>29</v>
      </c>
      <c r="K15" s="8"/>
      <c r="L15" s="3"/>
      <c r="M15" s="7" t="s">
        <v>30</v>
      </c>
      <c r="N15" s="8" t="s">
        <v>119</v>
      </c>
      <c r="O15" s="4"/>
    </row>
    <row r="16" spans="1:15" ht="16.5" thickBot="1">
      <c r="A16" s="7" t="s">
        <v>31</v>
      </c>
      <c r="B16" s="8"/>
      <c r="C16" s="3"/>
      <c r="D16" s="7" t="s">
        <v>32</v>
      </c>
      <c r="E16" s="8"/>
      <c r="F16" s="3"/>
      <c r="G16" s="4"/>
      <c r="H16" s="2"/>
      <c r="I16" s="3"/>
      <c r="J16" s="7" t="s">
        <v>33</v>
      </c>
      <c r="K16" s="8"/>
      <c r="L16" s="3"/>
      <c r="M16" s="9" t="s">
        <v>34</v>
      </c>
      <c r="N16" s="10">
        <f>SUM(N11:N15)</f>
        <v>0</v>
      </c>
      <c r="O16" s="4"/>
    </row>
    <row r="17" spans="1:15" ht="15.75">
      <c r="A17" s="7" t="s">
        <v>35</v>
      </c>
      <c r="B17" s="8"/>
      <c r="C17" s="3"/>
      <c r="D17" s="7" t="s">
        <v>36</v>
      </c>
      <c r="E17" s="8"/>
      <c r="F17" s="3"/>
      <c r="G17" s="6" t="s">
        <v>37</v>
      </c>
      <c r="H17" s="2"/>
      <c r="I17" s="3"/>
      <c r="J17" s="7" t="s">
        <v>38</v>
      </c>
      <c r="K17" s="8"/>
      <c r="L17" s="3"/>
      <c r="M17" s="4"/>
      <c r="N17" s="2"/>
      <c r="O17" s="4"/>
    </row>
    <row r="18" spans="1:15" ht="15">
      <c r="A18" s="7" t="s">
        <v>39</v>
      </c>
      <c r="B18" s="8"/>
      <c r="C18" s="3"/>
      <c r="D18" s="7" t="s">
        <v>40</v>
      </c>
      <c r="E18" s="8"/>
      <c r="F18" s="3"/>
      <c r="G18" s="7" t="s">
        <v>41</v>
      </c>
      <c r="H18" s="8"/>
      <c r="I18" s="3"/>
      <c r="J18" s="7" t="s">
        <v>42</v>
      </c>
      <c r="K18" s="8"/>
      <c r="L18" s="3"/>
      <c r="M18" s="4"/>
      <c r="N18" s="2"/>
      <c r="O18" s="4"/>
    </row>
    <row r="19" spans="1:15" ht="15">
      <c r="A19" s="7" t="s">
        <v>43</v>
      </c>
      <c r="B19" s="8"/>
      <c r="C19" s="3"/>
      <c r="D19" s="7" t="s">
        <v>44</v>
      </c>
      <c r="E19" s="8"/>
      <c r="F19" s="3"/>
      <c r="G19" s="7" t="s">
        <v>45</v>
      </c>
      <c r="H19" s="8"/>
      <c r="I19" s="3"/>
      <c r="J19" s="7" t="s">
        <v>46</v>
      </c>
      <c r="K19" s="8"/>
      <c r="L19" s="3"/>
      <c r="M19" s="4"/>
      <c r="N19" s="2"/>
      <c r="O19" s="4"/>
    </row>
    <row r="20" spans="1:15" ht="16.5" thickBot="1">
      <c r="A20" s="7" t="s">
        <v>47</v>
      </c>
      <c r="B20" s="8"/>
      <c r="C20" s="3"/>
      <c r="D20" s="9" t="s">
        <v>48</v>
      </c>
      <c r="E20" s="10">
        <f>SUM(E11:E19)</f>
        <v>0</v>
      </c>
      <c r="F20" s="11"/>
      <c r="G20" s="7" t="s">
        <v>49</v>
      </c>
      <c r="H20" s="8"/>
      <c r="I20" s="3"/>
      <c r="J20" s="9" t="s">
        <v>50</v>
      </c>
      <c r="K20" s="10">
        <f>SUM(K11:K19)</f>
        <v>0</v>
      </c>
      <c r="L20" s="11"/>
      <c r="M20" s="4"/>
      <c r="N20" s="2"/>
      <c r="O20" s="4"/>
    </row>
    <row r="21" spans="1:15" ht="15">
      <c r="A21" s="7" t="s">
        <v>51</v>
      </c>
      <c r="B21" s="8"/>
      <c r="C21" s="3"/>
      <c r="D21" s="4"/>
      <c r="E21" s="2"/>
      <c r="F21" s="3"/>
      <c r="G21" s="7" t="s">
        <v>52</v>
      </c>
      <c r="H21" s="8"/>
      <c r="I21" s="3"/>
      <c r="J21" s="4"/>
      <c r="K21" s="2"/>
      <c r="L21" s="3"/>
      <c r="M21" s="4"/>
      <c r="N21" s="2"/>
      <c r="O21" s="4"/>
    </row>
    <row r="22" spans="1:15" ht="15.75">
      <c r="A22" s="7" t="s">
        <v>53</v>
      </c>
      <c r="B22" s="8"/>
      <c r="C22" s="3"/>
      <c r="D22" s="6" t="s">
        <v>54</v>
      </c>
      <c r="E22" s="2"/>
      <c r="F22" s="3"/>
      <c r="G22" s="7" t="s">
        <v>55</v>
      </c>
      <c r="H22" s="8"/>
      <c r="I22" s="3"/>
      <c r="J22" s="6" t="s">
        <v>56</v>
      </c>
      <c r="K22" s="2"/>
      <c r="L22" s="3"/>
      <c r="M22" s="6" t="s">
        <v>57</v>
      </c>
      <c r="N22" s="2"/>
      <c r="O22" s="4"/>
    </row>
    <row r="23" spans="1:15" ht="15">
      <c r="A23" s="7" t="s">
        <v>58</v>
      </c>
      <c r="B23" s="8"/>
      <c r="C23" s="3"/>
      <c r="D23" s="7" t="s">
        <v>59</v>
      </c>
      <c r="E23" s="8"/>
      <c r="F23" s="3"/>
      <c r="G23" s="7" t="s">
        <v>60</v>
      </c>
      <c r="H23" s="8"/>
      <c r="I23" s="3"/>
      <c r="J23" s="7" t="s">
        <v>61</v>
      </c>
      <c r="K23" s="12"/>
      <c r="L23" s="3"/>
      <c r="M23" s="4" t="s">
        <v>62</v>
      </c>
      <c r="N23" s="8"/>
      <c r="O23" s="4"/>
    </row>
    <row r="24" spans="1:15" ht="16.5" thickBot="1">
      <c r="A24" s="9" t="s">
        <v>63</v>
      </c>
      <c r="B24" s="10">
        <f>SUM(B11:B23)</f>
        <v>0</v>
      </c>
      <c r="C24" s="11"/>
      <c r="D24" s="7" t="s">
        <v>64</v>
      </c>
      <c r="E24" s="8"/>
      <c r="F24" s="3"/>
      <c r="G24" s="9" t="s">
        <v>65</v>
      </c>
      <c r="H24" s="10">
        <f>SUM(H18:H23)</f>
        <v>0</v>
      </c>
      <c r="I24" s="11"/>
      <c r="J24" s="7" t="s">
        <v>66</v>
      </c>
      <c r="K24" s="12"/>
      <c r="L24" s="3"/>
      <c r="M24" s="7" t="s">
        <v>67</v>
      </c>
      <c r="N24" s="8" t="s">
        <v>119</v>
      </c>
      <c r="O24" s="4"/>
    </row>
    <row r="25" spans="1:15" ht="15">
      <c r="A25" s="4"/>
      <c r="B25" s="2"/>
      <c r="C25" s="3"/>
      <c r="D25" s="7" t="s">
        <v>68</v>
      </c>
      <c r="E25" s="8"/>
      <c r="F25" s="3"/>
      <c r="G25" s="4"/>
      <c r="H25" s="2"/>
      <c r="I25" s="3"/>
      <c r="J25" s="7" t="s">
        <v>69</v>
      </c>
      <c r="K25" s="8"/>
      <c r="L25" s="3"/>
      <c r="M25" s="7" t="s">
        <v>70</v>
      </c>
      <c r="N25" s="8"/>
      <c r="O25" s="4"/>
    </row>
    <row r="26" spans="1:15" ht="15">
      <c r="A26" s="4"/>
      <c r="B26" s="2"/>
      <c r="C26" s="3"/>
      <c r="D26" s="7" t="s">
        <v>71</v>
      </c>
      <c r="E26" s="8"/>
      <c r="F26" s="3"/>
      <c r="G26" s="4"/>
      <c r="H26" s="2"/>
      <c r="I26" s="3"/>
      <c r="J26" s="7" t="s">
        <v>72</v>
      </c>
      <c r="K26" s="8"/>
      <c r="L26" s="3"/>
      <c r="M26" s="7" t="s">
        <v>73</v>
      </c>
      <c r="N26" s="8" t="s">
        <v>119</v>
      </c>
      <c r="O26" s="4"/>
    </row>
    <row r="27" spans="1:15" ht="15.75">
      <c r="A27" s="4"/>
      <c r="B27" s="2"/>
      <c r="C27" s="3"/>
      <c r="D27" s="7" t="s">
        <v>74</v>
      </c>
      <c r="E27" s="8"/>
      <c r="F27" s="3"/>
      <c r="G27" s="6" t="s">
        <v>75</v>
      </c>
      <c r="H27" s="2"/>
      <c r="I27" s="3"/>
      <c r="J27" s="7" t="s">
        <v>76</v>
      </c>
      <c r="K27" s="8"/>
      <c r="L27" s="3"/>
      <c r="M27" s="7" t="s">
        <v>77</v>
      </c>
      <c r="N27" s="8"/>
      <c r="O27" s="4"/>
    </row>
    <row r="28" spans="1:15" ht="15">
      <c r="A28" s="4"/>
      <c r="B28" s="2"/>
      <c r="C28" s="3"/>
      <c r="D28" s="7" t="s">
        <v>78</v>
      </c>
      <c r="E28" s="8"/>
      <c r="F28" s="3"/>
      <c r="G28" s="7" t="s">
        <v>79</v>
      </c>
      <c r="H28" s="8"/>
      <c r="I28" s="3"/>
      <c r="J28" s="7" t="s">
        <v>80</v>
      </c>
      <c r="K28" s="8"/>
      <c r="L28" s="3"/>
      <c r="M28" s="13" t="s">
        <v>30</v>
      </c>
      <c r="N28" s="8"/>
      <c r="O28" s="4"/>
    </row>
    <row r="29" spans="1:15" ht="16.5" thickBot="1">
      <c r="A29" s="6" t="s">
        <v>81</v>
      </c>
      <c r="B29" s="2"/>
      <c r="C29" s="3"/>
      <c r="D29" s="9" t="s">
        <v>82</v>
      </c>
      <c r="E29" s="10">
        <f>SUM(E23:E28)</f>
        <v>0</v>
      </c>
      <c r="F29" s="11"/>
      <c r="G29" s="7" t="s">
        <v>83</v>
      </c>
      <c r="H29" s="8"/>
      <c r="I29" s="3"/>
      <c r="J29" s="9" t="s">
        <v>84</v>
      </c>
      <c r="K29" s="10">
        <f>SUM(K23:K28)</f>
        <v>0</v>
      </c>
      <c r="L29" s="11"/>
      <c r="M29" s="9" t="s">
        <v>85</v>
      </c>
      <c r="N29" s="10">
        <f>SUM(N23:N28)</f>
        <v>0</v>
      </c>
      <c r="O29" s="4"/>
    </row>
    <row r="30" spans="1:15" ht="15">
      <c r="A30" s="7" t="s">
        <v>86</v>
      </c>
      <c r="B30" s="8"/>
      <c r="C30" s="3"/>
      <c r="D30" s="4"/>
      <c r="E30" s="2"/>
      <c r="F30" s="3"/>
      <c r="G30" s="7" t="s">
        <v>87</v>
      </c>
      <c r="H30" s="8"/>
      <c r="I30" s="3"/>
      <c r="J30" s="4"/>
      <c r="K30" s="2"/>
      <c r="L30" s="3"/>
      <c r="M30" s="4"/>
      <c r="N30" s="2"/>
      <c r="O30" s="4"/>
    </row>
    <row r="31" spans="1:15" ht="15.75">
      <c r="A31" s="7" t="s">
        <v>88</v>
      </c>
      <c r="B31" s="8"/>
      <c r="C31" s="3"/>
      <c r="D31" s="6" t="s">
        <v>89</v>
      </c>
      <c r="E31" s="2"/>
      <c r="F31" s="3"/>
      <c r="G31" s="7" t="s">
        <v>90</v>
      </c>
      <c r="H31" s="8"/>
      <c r="I31" s="3"/>
      <c r="J31" s="4"/>
      <c r="K31" s="2"/>
      <c r="L31" s="3"/>
      <c r="M31" s="4"/>
      <c r="N31" s="2"/>
      <c r="O31" s="4"/>
    </row>
    <row r="32" spans="1:15" ht="15">
      <c r="A32" s="7" t="s">
        <v>91</v>
      </c>
      <c r="B32" s="8"/>
      <c r="C32" s="3"/>
      <c r="D32" s="7" t="s">
        <v>92</v>
      </c>
      <c r="E32" s="8"/>
      <c r="F32" s="3"/>
      <c r="G32" s="7" t="s">
        <v>93</v>
      </c>
      <c r="H32" s="8"/>
      <c r="I32" s="3"/>
      <c r="J32" s="4"/>
      <c r="K32" s="2"/>
      <c r="L32" s="3"/>
      <c r="M32" s="4"/>
      <c r="N32" s="2"/>
      <c r="O32" s="4"/>
    </row>
    <row r="33" spans="1:15" ht="26.25">
      <c r="A33" s="7" t="s">
        <v>94</v>
      </c>
      <c r="B33" s="8"/>
      <c r="C33" s="3"/>
      <c r="D33" s="7" t="s">
        <v>95</v>
      </c>
      <c r="E33" s="8"/>
      <c r="F33" s="3"/>
      <c r="G33" s="7" t="s">
        <v>96</v>
      </c>
      <c r="H33" s="8"/>
      <c r="I33" s="3"/>
      <c r="J33" s="1" t="s">
        <v>97</v>
      </c>
      <c r="K33" s="14">
        <f>B24+B37+E20+E29+E37+H15+H24+H37+K20+K29+N16+N29</f>
        <v>0</v>
      </c>
      <c r="L33" s="3"/>
      <c r="M33" s="4"/>
      <c r="N33" s="2"/>
      <c r="O33" s="4"/>
    </row>
    <row r="34" spans="1:15" ht="15">
      <c r="A34" s="7" t="s">
        <v>98</v>
      </c>
      <c r="B34" s="8"/>
      <c r="C34" s="11"/>
      <c r="D34" s="7" t="s">
        <v>99</v>
      </c>
      <c r="E34" s="8"/>
      <c r="F34" s="3"/>
      <c r="G34" s="7" t="s">
        <v>100</v>
      </c>
      <c r="H34" s="8"/>
      <c r="I34" s="3"/>
      <c r="J34" s="4"/>
      <c r="K34" s="2"/>
      <c r="L34" s="3"/>
      <c r="M34" s="4"/>
      <c r="N34" s="2"/>
      <c r="O34" s="4"/>
    </row>
    <row r="35" spans="1:15" ht="15">
      <c r="A35" s="7" t="s">
        <v>101</v>
      </c>
      <c r="B35" s="8"/>
      <c r="C35" s="3"/>
      <c r="D35" s="7" t="s">
        <v>102</v>
      </c>
      <c r="E35" s="8"/>
      <c r="F35" s="3"/>
      <c r="G35" s="7" t="s">
        <v>103</v>
      </c>
      <c r="H35" s="8"/>
      <c r="I35" s="3"/>
      <c r="J35" s="4"/>
      <c r="K35" s="2"/>
      <c r="L35" s="3"/>
      <c r="M35" s="4"/>
      <c r="N35" s="2"/>
      <c r="O35" s="4"/>
    </row>
    <row r="36" spans="1:15" ht="15">
      <c r="A36" s="7" t="s">
        <v>104</v>
      </c>
      <c r="B36" s="8"/>
      <c r="C36" s="3"/>
      <c r="D36" s="7" t="s">
        <v>105</v>
      </c>
      <c r="E36" s="8"/>
      <c r="F36" s="3"/>
      <c r="G36" s="7" t="s">
        <v>106</v>
      </c>
      <c r="H36" s="8"/>
      <c r="I36" s="11"/>
      <c r="J36" s="4"/>
      <c r="K36" s="2"/>
      <c r="L36" s="3"/>
      <c r="M36" s="4"/>
      <c r="N36" s="2"/>
      <c r="O36" s="4"/>
    </row>
    <row r="37" spans="1:15" ht="16.5" thickBot="1">
      <c r="A37" s="9" t="s">
        <v>107</v>
      </c>
      <c r="B37" s="10">
        <f>SUM(B30:B36)</f>
        <v>0</v>
      </c>
      <c r="C37" s="3"/>
      <c r="D37" s="9" t="s">
        <v>108</v>
      </c>
      <c r="E37" s="10">
        <f>SUM(E32:E36)</f>
        <v>0</v>
      </c>
      <c r="F37" s="11"/>
      <c r="G37" s="9" t="s">
        <v>109</v>
      </c>
      <c r="H37" s="10">
        <f>SUM(H28:H36)</f>
        <v>0</v>
      </c>
      <c r="I37" s="3"/>
      <c r="J37" s="4"/>
      <c r="K37" s="2"/>
      <c r="L37" s="3"/>
      <c r="M37" s="4"/>
      <c r="N37" s="2"/>
      <c r="O37" s="4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Ted</dc:creator>
  <cp:keywords/>
  <dc:description/>
  <cp:lastModifiedBy>Anton</cp:lastModifiedBy>
  <dcterms:created xsi:type="dcterms:W3CDTF">2010-09-20T15:29:48Z</dcterms:created>
  <dcterms:modified xsi:type="dcterms:W3CDTF">2013-10-08T16:38:50Z</dcterms:modified>
  <cp:category/>
  <cp:version/>
  <cp:contentType/>
  <cp:contentStatus/>
</cp:coreProperties>
</file>